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skett\Desktop\Accounts\EL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2" i="1"/>
</calcChain>
</file>

<file path=xl/sharedStrings.xml><?xml version="1.0" encoding="utf-8"?>
<sst xmlns="http://schemas.openxmlformats.org/spreadsheetml/2006/main" count="124" uniqueCount="124">
  <si>
    <t>Collection Set</t>
  </si>
  <si>
    <t>Total List Price</t>
  </si>
  <si>
    <t>Archaeology 2012 (Set 1)</t>
  </si>
  <si>
    <t>Archaeology 2013-2014 (Set 1)</t>
  </si>
  <si>
    <t>Biodiversity, Conservation &amp; Ecology (Set 1)</t>
  </si>
  <si>
    <t>Botany (Set 1)</t>
  </si>
  <si>
    <t>Botany (Set 2)</t>
  </si>
  <si>
    <t>Business &amp; Economics 2012 (Set 1)</t>
  </si>
  <si>
    <t>Business &amp; Economics 2013-2014 (Set 1)</t>
  </si>
  <si>
    <t>Business &amp; Economics 2015 (Set 1)</t>
  </si>
  <si>
    <t>Business &amp; Economics 2015 (Set 2)</t>
  </si>
  <si>
    <t>Business &amp; Economics 2016 (Set 1)</t>
  </si>
  <si>
    <t>Education 2013-2014 (Set 1)</t>
  </si>
  <si>
    <t>Education 2015 (Set 1)</t>
  </si>
  <si>
    <t>Education 2016 (Set 1)</t>
  </si>
  <si>
    <t>Essential Business Reference from AMACOM (Set 1)</t>
  </si>
  <si>
    <t>Film Studies 2012 (Set 1)</t>
  </si>
  <si>
    <t>Film Studies 2013-2014 (Set 1)</t>
  </si>
  <si>
    <t>Film Studies 2015 (Set 1)</t>
  </si>
  <si>
    <t>Film Studies 2015 (Set 2)</t>
  </si>
  <si>
    <t>Film Studies 2015 (Set 3)</t>
  </si>
  <si>
    <t>Film Studies 2016 (Set 1)</t>
  </si>
  <si>
    <t>Film Studies 2016 (Set 2)</t>
  </si>
  <si>
    <t>Forestry, Ferns &amp; Mosses (Set 1)</t>
  </si>
  <si>
    <t>Garden &amp; Landscape Design (Set 1)</t>
  </si>
  <si>
    <t>Garden &amp; Landscape Design (Set 2)</t>
  </si>
  <si>
    <t>History 2013 (Set 1)</t>
  </si>
  <si>
    <t>History 2013 (Set 2)</t>
  </si>
  <si>
    <t>History 2013 (Set 3)</t>
  </si>
  <si>
    <t>History 2013 (Set 4)</t>
  </si>
  <si>
    <t>History 2014 (Set 1)</t>
  </si>
  <si>
    <t>History 2014 (Set 2)</t>
  </si>
  <si>
    <t>History 2015 (Set 1)</t>
  </si>
  <si>
    <t>History 2015 (Set 2)</t>
  </si>
  <si>
    <t>History 2015 (Set 3)</t>
  </si>
  <si>
    <t>History 2015 (Set 4)</t>
  </si>
  <si>
    <t>History 2015 (Set 5)</t>
  </si>
  <si>
    <t>History 2015 (Set 6)</t>
  </si>
  <si>
    <t>History 2015 (Set 7)</t>
  </si>
  <si>
    <t>History 2016 (Set 1)</t>
  </si>
  <si>
    <t>History 2016 (Set 2)</t>
  </si>
  <si>
    <t>History 2016 (Set 3)</t>
  </si>
  <si>
    <t>History 2016 (Set 4)</t>
  </si>
  <si>
    <t>History 2016 (Set 5)</t>
  </si>
  <si>
    <t>History 2016 (Set 6)</t>
  </si>
  <si>
    <t>History 2016 (Set 7)</t>
  </si>
  <si>
    <t>Language &amp; Literature 2013 (Set 1)</t>
  </si>
  <si>
    <t>Language &amp; Literature 2013 (Set 2)</t>
  </si>
  <si>
    <t>Language &amp; Literature 2013 (Set 3)</t>
  </si>
  <si>
    <t>Language &amp; Literature 2013 (Set 4)</t>
  </si>
  <si>
    <t>Language &amp; Literature 2014 (Set 1)</t>
  </si>
  <si>
    <t>Language &amp; Literature 2014 (Set 2)</t>
  </si>
  <si>
    <t>Language &amp; Literature 2015 (Set 1)</t>
  </si>
  <si>
    <t>Language &amp; Literature 2015 (Set 2)</t>
  </si>
  <si>
    <t>Language &amp; Literature 2015 (Set 3)</t>
  </si>
  <si>
    <t>Language &amp; Literature 2015 (Set 4)</t>
  </si>
  <si>
    <t>Language &amp; Literature 2016 (Set 1)</t>
  </si>
  <si>
    <t>Language &amp; Literature 2016 (Set 2)</t>
  </si>
  <si>
    <t>Language &amp; Literature 2016 (Set 3)</t>
  </si>
  <si>
    <t>Law 2013-2014 (Set 1)</t>
  </si>
  <si>
    <t>Law 2015 (Set 1)</t>
  </si>
  <si>
    <t>Law 2016 (Set 1)</t>
  </si>
  <si>
    <t>Music 2013-2014 (Set 1)</t>
  </si>
  <si>
    <t>Music 2015 (Set 1)</t>
  </si>
  <si>
    <t>Music 2016 (Set 1)</t>
  </si>
  <si>
    <t>Philosophy 2012 (Set 1)</t>
  </si>
  <si>
    <t>Philosophy 2013-2014 (Set 1)</t>
  </si>
  <si>
    <t>Philosophy 2015 (Set 1)</t>
  </si>
  <si>
    <t>Philosophy 2015 (Set 2)</t>
  </si>
  <si>
    <t>Philosophy 2016 (Set 1)</t>
  </si>
  <si>
    <t>Political Science 2013 (Set 1)</t>
  </si>
  <si>
    <t>Political Science 2013 (Set 2)</t>
  </si>
  <si>
    <t>Political Science 2013 (Set 3)</t>
  </si>
  <si>
    <t>Political Science 2014 (Set 1)</t>
  </si>
  <si>
    <t>Political Science 2014 (Set 2)</t>
  </si>
  <si>
    <t>Political Science 2015 (Set 1)</t>
  </si>
  <si>
    <t>Political Science 2015 (Set 2)</t>
  </si>
  <si>
    <t>Political Science 2015 (Set 3)</t>
  </si>
  <si>
    <t>Political Science 2016 (Set 1)</t>
  </si>
  <si>
    <t>Political Science 2016 (Set 2)</t>
  </si>
  <si>
    <t>Political Science 2016 (Set 3)</t>
  </si>
  <si>
    <t>Religion 2012 (Set 1)</t>
  </si>
  <si>
    <t>Religion 2013 (Set 1)</t>
  </si>
  <si>
    <t>Religion 2014 (Set 1)</t>
  </si>
  <si>
    <t>Religion 2015 (Set 1)</t>
  </si>
  <si>
    <t>Religion 2015 (Set 2)</t>
  </si>
  <si>
    <t>Religion 2015 (Set 3)</t>
  </si>
  <si>
    <t>Religion 2016 (Set 1)</t>
  </si>
  <si>
    <t>Religion 2016 (Set 2)</t>
  </si>
  <si>
    <t>Science &amp; Technology 2013 (Set 1)</t>
  </si>
  <si>
    <t>Science &amp; Technology 2013 (Set 2)</t>
  </si>
  <si>
    <t>Science &amp; Technology 2013 (Set 3)</t>
  </si>
  <si>
    <t>Science &amp; Technology 2014 (Set 1)</t>
  </si>
  <si>
    <t>Science &amp; Technology 2015 (Set 1)</t>
  </si>
  <si>
    <t>Science &amp; Technology 2015 (Set 2)</t>
  </si>
  <si>
    <t>Science &amp; Technology 2016 (Set 1)</t>
  </si>
  <si>
    <t>Sociology 2013 (Set 1)</t>
  </si>
  <si>
    <t>Sociology 2013 (Set 2)</t>
  </si>
  <si>
    <t>Sociology 2013 (Set 3)</t>
  </si>
  <si>
    <t>Sociology 2014 (Set 1)</t>
  </si>
  <si>
    <t>Sociology 2014 (Set 2)</t>
  </si>
  <si>
    <t>Sociology 2015 (Set 1)</t>
  </si>
  <si>
    <t>Sociology 2015 (Set 2)</t>
  </si>
  <si>
    <t>Sociology 2015 (Set 3)</t>
  </si>
  <si>
    <t>Sociology 2016 (Set 1)</t>
  </si>
  <si>
    <t>Sociology 2016 (Set 2)</t>
  </si>
  <si>
    <t>Sociology 2016 (Set 3)</t>
  </si>
  <si>
    <t>Spanish Collection (Set 1)</t>
  </si>
  <si>
    <t>Spanish Collection (Set 2)</t>
  </si>
  <si>
    <t>Spanish Collection (Set 3)</t>
  </si>
  <si>
    <t>Spanish Collection (Set 4)</t>
  </si>
  <si>
    <t>Spanish Collection (Set 5)</t>
  </si>
  <si>
    <t>Spanish Collection (Set 6)</t>
  </si>
  <si>
    <t>Spanish Collection (Set 7)</t>
  </si>
  <si>
    <t>Sustainability (Set 1)</t>
  </si>
  <si>
    <t>Sustainability (Set 2)</t>
  </si>
  <si>
    <t>Sustainability (Set 3)</t>
  </si>
  <si>
    <t>Sustainability (Set 4)</t>
  </si>
  <si>
    <t>Sustainability (Set 5)</t>
  </si>
  <si>
    <t>Sustainability (Set 6)</t>
  </si>
  <si>
    <t>Sustainability (Set 7)</t>
  </si>
  <si>
    <t>Useful Plants (Set 1)</t>
  </si>
  <si>
    <t># of titles</t>
  </si>
  <si>
    <t>ELN Discounted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</si>
</sst>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68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3" borderId="0" xfId="0" applyFont="1" applyFill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D2" sqref="D2:D121"/>
    </sheetView>
  </sheetViews>
  <sheetFormatPr defaultRowHeight="15" x14ac:dyDescent="0.25"/>
  <cols>
    <col min="1" max="1" width="46.5703125" customWidth="1"/>
    <col min="2" max="2" width="12.42578125" customWidth="1"/>
    <col min="3" max="3" width="19.140625" customWidth="1"/>
    <col min="4" max="4" width="21.28515625" customWidth="1"/>
  </cols>
  <sheetData>
    <row r="1" spans="1:4" x14ac:dyDescent="0.25">
      <c r="A1" s="1" t="s">
        <v>0</v>
      </c>
      <c r="B1" s="3" t="s">
        <v>122</v>
      </c>
      <c r="C1" s="2" t="s">
        <v>1</v>
      </c>
      <c r="D1" s="7" t="s">
        <v>123</v>
      </c>
    </row>
    <row r="2" spans="1:4" x14ac:dyDescent="0.25">
      <c r="A2" s="4" t="s">
        <v>2</v>
      </c>
      <c r="B2" s="6">
        <v>16</v>
      </c>
      <c r="C2" s="5">
        <v>1664.7400000000002</v>
      </c>
      <c r="D2" s="8">
        <f>C2*0.55</f>
        <v>915.6070000000002</v>
      </c>
    </row>
    <row r="3" spans="1:4" x14ac:dyDescent="0.25">
      <c r="A3" s="4" t="s">
        <v>3</v>
      </c>
      <c r="B3" s="6">
        <v>16</v>
      </c>
      <c r="C3" s="5">
        <v>1791.9400000000005</v>
      </c>
      <c r="D3" s="8">
        <f t="shared" ref="D3:D66" si="0">C3*0.55</f>
        <v>985.56700000000035</v>
      </c>
    </row>
    <row r="4" spans="1:4" x14ac:dyDescent="0.25">
      <c r="A4" s="4" t="s">
        <v>4</v>
      </c>
      <c r="B4" s="6">
        <v>47</v>
      </c>
      <c r="C4" s="5">
        <v>5124.7799999999961</v>
      </c>
      <c r="D4" s="8">
        <f t="shared" si="0"/>
        <v>2818.6289999999981</v>
      </c>
    </row>
    <row r="5" spans="1:4" x14ac:dyDescent="0.25">
      <c r="A5" s="4" t="s">
        <v>5</v>
      </c>
      <c r="B5" s="6">
        <v>52</v>
      </c>
      <c r="C5" s="5">
        <v>6148.5399999999991</v>
      </c>
      <c r="D5" s="8">
        <f t="shared" si="0"/>
        <v>3381.6969999999997</v>
      </c>
    </row>
    <row r="6" spans="1:4" x14ac:dyDescent="0.25">
      <c r="A6" s="4" t="s">
        <v>6</v>
      </c>
      <c r="B6" s="6">
        <v>21</v>
      </c>
      <c r="C6" s="5">
        <v>2406.7099999999996</v>
      </c>
      <c r="D6" s="8">
        <f t="shared" si="0"/>
        <v>1323.6904999999999</v>
      </c>
    </row>
    <row r="7" spans="1:4" x14ac:dyDescent="0.25">
      <c r="A7" s="4" t="s">
        <v>7</v>
      </c>
      <c r="B7" s="6">
        <v>18</v>
      </c>
      <c r="C7" s="5">
        <v>1206.01</v>
      </c>
      <c r="D7" s="8">
        <f t="shared" si="0"/>
        <v>663.30550000000005</v>
      </c>
    </row>
    <row r="8" spans="1:4" x14ac:dyDescent="0.25">
      <c r="A8" s="4" t="s">
        <v>8</v>
      </c>
      <c r="B8" s="6">
        <v>24</v>
      </c>
      <c r="C8" s="5">
        <v>2022.9099999999999</v>
      </c>
      <c r="D8" s="8">
        <f t="shared" si="0"/>
        <v>1112.6005</v>
      </c>
    </row>
    <row r="9" spans="1:4" x14ac:dyDescent="0.25">
      <c r="A9" s="4" t="s">
        <v>9</v>
      </c>
      <c r="B9" s="6">
        <v>14</v>
      </c>
      <c r="C9" s="5">
        <v>1360.17</v>
      </c>
      <c r="D9" s="8">
        <f t="shared" si="0"/>
        <v>748.09350000000006</v>
      </c>
    </row>
    <row r="10" spans="1:4" x14ac:dyDescent="0.25">
      <c r="A10" s="4" t="s">
        <v>10</v>
      </c>
      <c r="B10" s="6">
        <v>35</v>
      </c>
      <c r="C10" s="5">
        <v>3175.98</v>
      </c>
      <c r="D10" s="8">
        <f t="shared" si="0"/>
        <v>1746.7890000000002</v>
      </c>
    </row>
    <row r="11" spans="1:4" x14ac:dyDescent="0.25">
      <c r="A11" s="4" t="s">
        <v>11</v>
      </c>
      <c r="B11" s="6">
        <v>40</v>
      </c>
      <c r="C11" s="5">
        <v>3502.32</v>
      </c>
      <c r="D11" s="8">
        <f t="shared" si="0"/>
        <v>1926.2760000000003</v>
      </c>
    </row>
    <row r="12" spans="1:4" x14ac:dyDescent="0.25">
      <c r="A12" s="4" t="s">
        <v>12</v>
      </c>
      <c r="B12" s="6">
        <v>17</v>
      </c>
      <c r="C12" s="5">
        <v>1669.0400000000002</v>
      </c>
      <c r="D12" s="8">
        <f t="shared" si="0"/>
        <v>917.97200000000021</v>
      </c>
    </row>
    <row r="13" spans="1:4" x14ac:dyDescent="0.25">
      <c r="A13" s="4" t="s">
        <v>13</v>
      </c>
      <c r="B13" s="6">
        <v>22</v>
      </c>
      <c r="C13" s="5">
        <v>2616.98</v>
      </c>
      <c r="D13" s="8">
        <f t="shared" si="0"/>
        <v>1439.3390000000002</v>
      </c>
    </row>
    <row r="14" spans="1:4" x14ac:dyDescent="0.25">
      <c r="A14" s="4" t="s">
        <v>14</v>
      </c>
      <c r="B14" s="6">
        <v>20</v>
      </c>
      <c r="C14" s="5">
        <v>2361.84</v>
      </c>
      <c r="D14" s="8">
        <f t="shared" si="0"/>
        <v>1299.0120000000002</v>
      </c>
    </row>
    <row r="15" spans="1:4" x14ac:dyDescent="0.25">
      <c r="A15" s="4" t="s">
        <v>15</v>
      </c>
      <c r="B15" s="6">
        <v>27</v>
      </c>
      <c r="C15" s="5">
        <v>1475.2000000000005</v>
      </c>
      <c r="D15" s="8">
        <f t="shared" si="0"/>
        <v>811.36000000000035</v>
      </c>
    </row>
    <row r="16" spans="1:4" x14ac:dyDescent="0.25">
      <c r="A16" s="4" t="s">
        <v>16</v>
      </c>
      <c r="B16" s="6">
        <v>15</v>
      </c>
      <c r="C16" s="5">
        <v>1649.5</v>
      </c>
      <c r="D16" s="8">
        <f t="shared" si="0"/>
        <v>907.22500000000002</v>
      </c>
    </row>
    <row r="17" spans="1:4" x14ac:dyDescent="0.25">
      <c r="A17" s="4" t="s">
        <v>17</v>
      </c>
      <c r="B17" s="6">
        <v>38</v>
      </c>
      <c r="C17" s="5">
        <v>6430.55</v>
      </c>
      <c r="D17" s="8">
        <f t="shared" si="0"/>
        <v>3536.8025000000002</v>
      </c>
    </row>
    <row r="18" spans="1:4" x14ac:dyDescent="0.25">
      <c r="A18" s="4" t="s">
        <v>18</v>
      </c>
      <c r="B18" s="6">
        <v>10</v>
      </c>
      <c r="C18" s="5">
        <v>2228.75</v>
      </c>
      <c r="D18" s="8">
        <f t="shared" si="0"/>
        <v>1225.8125</v>
      </c>
    </row>
    <row r="19" spans="1:4" x14ac:dyDescent="0.25">
      <c r="A19" s="4" t="s">
        <v>19</v>
      </c>
      <c r="B19" s="6">
        <v>29</v>
      </c>
      <c r="C19" s="5">
        <v>3329.52</v>
      </c>
      <c r="D19" s="8">
        <f t="shared" si="0"/>
        <v>1831.2360000000001</v>
      </c>
    </row>
    <row r="20" spans="1:4" x14ac:dyDescent="0.25">
      <c r="A20" s="4" t="s">
        <v>20</v>
      </c>
      <c r="B20" s="6">
        <v>30</v>
      </c>
      <c r="C20" s="5">
        <v>3772.19</v>
      </c>
      <c r="D20" s="8">
        <f t="shared" si="0"/>
        <v>2074.7045000000003</v>
      </c>
    </row>
    <row r="21" spans="1:4" x14ac:dyDescent="0.25">
      <c r="A21" s="4" t="s">
        <v>21</v>
      </c>
      <c r="B21" s="6">
        <v>25</v>
      </c>
      <c r="C21" s="5">
        <v>3440.33</v>
      </c>
      <c r="D21" s="8">
        <f t="shared" si="0"/>
        <v>1892.1815000000001</v>
      </c>
    </row>
    <row r="22" spans="1:4" x14ac:dyDescent="0.25">
      <c r="A22" s="4" t="s">
        <v>22</v>
      </c>
      <c r="B22" s="6">
        <v>23</v>
      </c>
      <c r="C22" s="5">
        <v>3443.2999999999997</v>
      </c>
      <c r="D22" s="8">
        <f t="shared" si="0"/>
        <v>1893.8150000000001</v>
      </c>
    </row>
    <row r="23" spans="1:4" x14ac:dyDescent="0.25">
      <c r="A23" s="4" t="s">
        <v>23</v>
      </c>
      <c r="B23" s="6">
        <v>44</v>
      </c>
      <c r="C23" s="5">
        <v>4401.9299999999994</v>
      </c>
      <c r="D23" s="8">
        <f t="shared" si="0"/>
        <v>2421.0614999999998</v>
      </c>
    </row>
    <row r="24" spans="1:4" x14ac:dyDescent="0.25">
      <c r="A24" s="4" t="s">
        <v>24</v>
      </c>
      <c r="B24" s="6">
        <v>46</v>
      </c>
      <c r="C24" s="5">
        <v>4357.3200000000015</v>
      </c>
      <c r="D24" s="8">
        <f t="shared" si="0"/>
        <v>2396.5260000000012</v>
      </c>
    </row>
    <row r="25" spans="1:4" x14ac:dyDescent="0.25">
      <c r="A25" s="4" t="s">
        <v>25</v>
      </c>
      <c r="B25" s="6">
        <v>17</v>
      </c>
      <c r="C25" s="5">
        <v>1563.5600000000002</v>
      </c>
      <c r="D25" s="8">
        <f t="shared" si="0"/>
        <v>859.9580000000002</v>
      </c>
    </row>
    <row r="26" spans="1:4" x14ac:dyDescent="0.25">
      <c r="A26" s="4" t="s">
        <v>26</v>
      </c>
      <c r="B26" s="6">
        <v>101</v>
      </c>
      <c r="C26" s="5">
        <v>10120.010000000002</v>
      </c>
      <c r="D26" s="8">
        <f t="shared" si="0"/>
        <v>5566.0055000000011</v>
      </c>
    </row>
    <row r="27" spans="1:4" x14ac:dyDescent="0.25">
      <c r="A27" s="4" t="s">
        <v>27</v>
      </c>
      <c r="B27" s="6">
        <v>44</v>
      </c>
      <c r="C27" s="5">
        <v>5600.58</v>
      </c>
      <c r="D27" s="8">
        <f t="shared" si="0"/>
        <v>3080.3190000000004</v>
      </c>
    </row>
    <row r="28" spans="1:4" x14ac:dyDescent="0.25">
      <c r="A28" s="4" t="s">
        <v>28</v>
      </c>
      <c r="B28" s="6">
        <v>41</v>
      </c>
      <c r="C28" s="5">
        <v>3667.3999999999992</v>
      </c>
      <c r="D28" s="8">
        <f t="shared" si="0"/>
        <v>2017.0699999999997</v>
      </c>
    </row>
    <row r="29" spans="1:4" x14ac:dyDescent="0.25">
      <c r="A29" s="4" t="s">
        <v>29</v>
      </c>
      <c r="B29" s="6">
        <v>45</v>
      </c>
      <c r="C29" s="5">
        <v>5464.9799999999977</v>
      </c>
      <c r="D29" s="8">
        <f t="shared" si="0"/>
        <v>3005.7389999999991</v>
      </c>
    </row>
    <row r="30" spans="1:4" x14ac:dyDescent="0.25">
      <c r="A30" s="4" t="s">
        <v>30</v>
      </c>
      <c r="B30" s="6">
        <v>43</v>
      </c>
      <c r="C30" s="5">
        <v>3981.8999999999987</v>
      </c>
      <c r="D30" s="8">
        <f t="shared" si="0"/>
        <v>2190.0449999999996</v>
      </c>
    </row>
    <row r="31" spans="1:4" x14ac:dyDescent="0.25">
      <c r="A31" s="4" t="s">
        <v>31</v>
      </c>
      <c r="B31" s="6">
        <v>32</v>
      </c>
      <c r="C31" s="5">
        <v>3030.44</v>
      </c>
      <c r="D31" s="8">
        <f t="shared" si="0"/>
        <v>1666.7420000000002</v>
      </c>
    </row>
    <row r="32" spans="1:4" x14ac:dyDescent="0.25">
      <c r="A32" s="4" t="s">
        <v>32</v>
      </c>
      <c r="B32" s="6">
        <v>48</v>
      </c>
      <c r="C32" s="5">
        <v>5489.2399999999989</v>
      </c>
      <c r="D32" s="8">
        <f t="shared" si="0"/>
        <v>3019.0819999999994</v>
      </c>
    </row>
    <row r="33" spans="1:4" x14ac:dyDescent="0.25">
      <c r="A33" s="4" t="s">
        <v>33</v>
      </c>
      <c r="B33" s="6">
        <v>49</v>
      </c>
      <c r="C33" s="5">
        <v>4394.5099999999993</v>
      </c>
      <c r="D33" s="8">
        <f t="shared" si="0"/>
        <v>2416.9804999999997</v>
      </c>
    </row>
    <row r="34" spans="1:4" x14ac:dyDescent="0.25">
      <c r="A34" s="4" t="s">
        <v>34</v>
      </c>
      <c r="B34" s="6">
        <v>53</v>
      </c>
      <c r="C34" s="5">
        <v>5738.3899999999994</v>
      </c>
      <c r="D34" s="8">
        <f t="shared" si="0"/>
        <v>3156.1145000000001</v>
      </c>
    </row>
    <row r="35" spans="1:4" x14ac:dyDescent="0.25">
      <c r="A35" s="4" t="s">
        <v>35</v>
      </c>
      <c r="B35" s="6">
        <v>52</v>
      </c>
      <c r="C35" s="5">
        <v>5626.7399999999989</v>
      </c>
      <c r="D35" s="8">
        <f t="shared" si="0"/>
        <v>3094.7069999999994</v>
      </c>
    </row>
    <row r="36" spans="1:4" x14ac:dyDescent="0.25">
      <c r="A36" s="4" t="s">
        <v>36</v>
      </c>
      <c r="B36" s="6">
        <v>53</v>
      </c>
      <c r="C36" s="5">
        <v>5505.4999999999982</v>
      </c>
      <c r="D36" s="8">
        <f t="shared" si="0"/>
        <v>3028.0249999999992</v>
      </c>
    </row>
    <row r="37" spans="1:4" x14ac:dyDescent="0.25">
      <c r="A37" s="4" t="s">
        <v>37</v>
      </c>
      <c r="B37" s="6">
        <v>55</v>
      </c>
      <c r="C37" s="5">
        <v>5669.1499999999987</v>
      </c>
      <c r="D37" s="8">
        <f t="shared" si="0"/>
        <v>3118.0324999999993</v>
      </c>
    </row>
    <row r="38" spans="1:4" x14ac:dyDescent="0.25">
      <c r="A38" s="4" t="s">
        <v>38</v>
      </c>
      <c r="B38" s="6">
        <v>54</v>
      </c>
      <c r="C38" s="5">
        <v>5713.5099999999993</v>
      </c>
      <c r="D38" s="8">
        <f t="shared" si="0"/>
        <v>3142.4304999999999</v>
      </c>
    </row>
    <row r="39" spans="1:4" x14ac:dyDescent="0.25">
      <c r="A39" s="4" t="s">
        <v>39</v>
      </c>
      <c r="B39" s="6">
        <v>45</v>
      </c>
      <c r="C39" s="5">
        <v>4120.5099999999984</v>
      </c>
      <c r="D39" s="8">
        <f t="shared" si="0"/>
        <v>2266.2804999999994</v>
      </c>
    </row>
    <row r="40" spans="1:4" x14ac:dyDescent="0.25">
      <c r="A40" s="4" t="s">
        <v>40</v>
      </c>
      <c r="B40" s="6">
        <v>47</v>
      </c>
      <c r="C40" s="5">
        <v>4938.5899999999983</v>
      </c>
      <c r="D40" s="8">
        <f t="shared" si="0"/>
        <v>2716.2244999999994</v>
      </c>
    </row>
    <row r="41" spans="1:4" x14ac:dyDescent="0.25">
      <c r="A41" s="4" t="s">
        <v>41</v>
      </c>
      <c r="B41" s="6">
        <v>34</v>
      </c>
      <c r="C41" s="5">
        <v>4566.6499999999987</v>
      </c>
      <c r="D41" s="8">
        <f t="shared" si="0"/>
        <v>2511.6574999999993</v>
      </c>
    </row>
    <row r="42" spans="1:4" x14ac:dyDescent="0.25">
      <c r="A42" s="4" t="s">
        <v>42</v>
      </c>
      <c r="B42" s="6">
        <v>35</v>
      </c>
      <c r="C42" s="5">
        <v>4471.6499999999978</v>
      </c>
      <c r="D42" s="8">
        <f t="shared" si="0"/>
        <v>2459.4074999999989</v>
      </c>
    </row>
    <row r="43" spans="1:4" x14ac:dyDescent="0.25">
      <c r="A43" s="4" t="s">
        <v>43</v>
      </c>
      <c r="B43" s="6">
        <v>29</v>
      </c>
      <c r="C43" s="5">
        <v>4613.0400000000009</v>
      </c>
      <c r="D43" s="8">
        <f t="shared" si="0"/>
        <v>2537.1720000000005</v>
      </c>
    </row>
    <row r="44" spans="1:4" x14ac:dyDescent="0.25">
      <c r="A44" s="4" t="s">
        <v>44</v>
      </c>
      <c r="B44" s="6">
        <v>30</v>
      </c>
      <c r="C44" s="5">
        <v>4526.4399999999996</v>
      </c>
      <c r="D44" s="8">
        <f t="shared" si="0"/>
        <v>2489.5419999999999</v>
      </c>
    </row>
    <row r="45" spans="1:4" x14ac:dyDescent="0.25">
      <c r="A45" s="4" t="s">
        <v>45</v>
      </c>
      <c r="B45" s="6">
        <v>67</v>
      </c>
      <c r="C45" s="5">
        <v>4435.6100000000006</v>
      </c>
      <c r="D45" s="8">
        <f t="shared" si="0"/>
        <v>2439.5855000000006</v>
      </c>
    </row>
    <row r="46" spans="1:4" x14ac:dyDescent="0.25">
      <c r="A46" s="4" t="s">
        <v>46</v>
      </c>
      <c r="B46" s="6">
        <v>57</v>
      </c>
      <c r="C46" s="5">
        <v>7339.66</v>
      </c>
      <c r="D46" s="8">
        <f t="shared" si="0"/>
        <v>4036.8130000000001</v>
      </c>
    </row>
    <row r="47" spans="1:4" x14ac:dyDescent="0.25">
      <c r="A47" s="4" t="s">
        <v>47</v>
      </c>
      <c r="B47" s="6">
        <v>42</v>
      </c>
      <c r="C47" s="5">
        <v>6402.869999999999</v>
      </c>
      <c r="D47" s="8">
        <f t="shared" si="0"/>
        <v>3521.5784999999996</v>
      </c>
    </row>
    <row r="48" spans="1:4" x14ac:dyDescent="0.25">
      <c r="A48" s="4" t="s">
        <v>48</v>
      </c>
      <c r="B48" s="6">
        <v>42</v>
      </c>
      <c r="C48" s="5">
        <v>5332.6500000000005</v>
      </c>
      <c r="D48" s="8">
        <f t="shared" si="0"/>
        <v>2932.9575000000004</v>
      </c>
    </row>
    <row r="49" spans="1:4" x14ac:dyDescent="0.25">
      <c r="A49" s="4" t="s">
        <v>49</v>
      </c>
      <c r="B49" s="6">
        <v>50</v>
      </c>
      <c r="C49" s="5">
        <v>6214.7799999999943</v>
      </c>
      <c r="D49" s="8">
        <f t="shared" si="0"/>
        <v>3418.1289999999972</v>
      </c>
    </row>
    <row r="50" spans="1:4" x14ac:dyDescent="0.25">
      <c r="A50" s="4" t="s">
        <v>50</v>
      </c>
      <c r="B50" s="6">
        <v>31</v>
      </c>
      <c r="C50" s="5">
        <v>4079.8999999999987</v>
      </c>
      <c r="D50" s="8">
        <f t="shared" si="0"/>
        <v>2243.9449999999993</v>
      </c>
    </row>
    <row r="51" spans="1:4" x14ac:dyDescent="0.25">
      <c r="A51" s="4" t="s">
        <v>51</v>
      </c>
      <c r="B51" s="6">
        <v>29</v>
      </c>
      <c r="C51" s="5">
        <v>2907.6500000000005</v>
      </c>
      <c r="D51" s="8">
        <f t="shared" si="0"/>
        <v>1599.2075000000004</v>
      </c>
    </row>
    <row r="52" spans="1:4" x14ac:dyDescent="0.25">
      <c r="A52" s="4" t="s">
        <v>52</v>
      </c>
      <c r="B52" s="6">
        <v>39</v>
      </c>
      <c r="C52" s="5">
        <v>4555.5099999999993</v>
      </c>
      <c r="D52" s="8">
        <f t="shared" si="0"/>
        <v>2505.5304999999998</v>
      </c>
    </row>
    <row r="53" spans="1:4" x14ac:dyDescent="0.25">
      <c r="A53" s="4" t="s">
        <v>53</v>
      </c>
      <c r="B53" s="6">
        <v>50</v>
      </c>
      <c r="C53" s="5">
        <v>5312.199999999998</v>
      </c>
      <c r="D53" s="8">
        <f t="shared" si="0"/>
        <v>2921.7099999999991</v>
      </c>
    </row>
    <row r="54" spans="1:4" x14ac:dyDescent="0.25">
      <c r="A54" s="4" t="s">
        <v>54</v>
      </c>
      <c r="B54" s="6">
        <v>41</v>
      </c>
      <c r="C54" s="5">
        <v>5405.2400000000007</v>
      </c>
      <c r="D54" s="8">
        <f t="shared" si="0"/>
        <v>2972.8820000000005</v>
      </c>
    </row>
    <row r="55" spans="1:4" x14ac:dyDescent="0.25">
      <c r="A55" s="4" t="s">
        <v>55</v>
      </c>
      <c r="B55" s="6">
        <v>40</v>
      </c>
      <c r="C55" s="5">
        <v>5094.4400000000005</v>
      </c>
      <c r="D55" s="8">
        <f t="shared" si="0"/>
        <v>2801.9420000000005</v>
      </c>
    </row>
    <row r="56" spans="1:4" x14ac:dyDescent="0.25">
      <c r="A56" s="4" t="s">
        <v>56</v>
      </c>
      <c r="B56" s="6">
        <v>37</v>
      </c>
      <c r="C56" s="5">
        <v>4726.25</v>
      </c>
      <c r="D56" s="8">
        <f t="shared" si="0"/>
        <v>2599.4375</v>
      </c>
    </row>
    <row r="57" spans="1:4" x14ac:dyDescent="0.25">
      <c r="A57" s="4" t="s">
        <v>57</v>
      </c>
      <c r="B57" s="6">
        <v>33</v>
      </c>
      <c r="C57" s="5">
        <v>4955.4399999999987</v>
      </c>
      <c r="D57" s="8">
        <f t="shared" si="0"/>
        <v>2725.4919999999993</v>
      </c>
    </row>
    <row r="58" spans="1:4" x14ac:dyDescent="0.25">
      <c r="A58" s="4" t="s">
        <v>58</v>
      </c>
      <c r="B58" s="6">
        <v>47</v>
      </c>
      <c r="C58" s="5">
        <v>4753.84</v>
      </c>
      <c r="D58" s="8">
        <f t="shared" si="0"/>
        <v>2614.6120000000001</v>
      </c>
    </row>
    <row r="59" spans="1:4" x14ac:dyDescent="0.25">
      <c r="A59" s="4" t="s">
        <v>59</v>
      </c>
      <c r="B59" s="6">
        <v>12</v>
      </c>
      <c r="C59" s="5">
        <v>1045.96</v>
      </c>
      <c r="D59" s="8">
        <f t="shared" si="0"/>
        <v>575.27800000000002</v>
      </c>
    </row>
    <row r="60" spans="1:4" x14ac:dyDescent="0.25">
      <c r="A60" s="4" t="s">
        <v>60</v>
      </c>
      <c r="B60" s="6">
        <v>31</v>
      </c>
      <c r="C60" s="5">
        <v>3833.68</v>
      </c>
      <c r="D60" s="8">
        <f t="shared" si="0"/>
        <v>2108.5239999999999</v>
      </c>
    </row>
    <row r="61" spans="1:4" x14ac:dyDescent="0.25">
      <c r="A61" s="4" t="s">
        <v>61</v>
      </c>
      <c r="B61" s="6">
        <v>26</v>
      </c>
      <c r="C61" s="5">
        <v>3241.86</v>
      </c>
      <c r="D61" s="8">
        <f t="shared" si="0"/>
        <v>1783.0230000000001</v>
      </c>
    </row>
    <row r="62" spans="1:4" x14ac:dyDescent="0.25">
      <c r="A62" s="4" t="s">
        <v>62</v>
      </c>
      <c r="B62" s="6">
        <v>34</v>
      </c>
      <c r="C62" s="5">
        <v>4569.43</v>
      </c>
      <c r="D62" s="8">
        <f t="shared" si="0"/>
        <v>2513.1865000000003</v>
      </c>
    </row>
    <row r="63" spans="1:4" x14ac:dyDescent="0.25">
      <c r="A63" s="4" t="s">
        <v>63</v>
      </c>
      <c r="B63" s="6">
        <v>20</v>
      </c>
      <c r="C63" s="5">
        <v>2109.1400000000003</v>
      </c>
      <c r="D63" s="8">
        <f t="shared" si="0"/>
        <v>1160.0270000000003</v>
      </c>
    </row>
    <row r="64" spans="1:4" x14ac:dyDescent="0.25">
      <c r="A64" s="4" t="s">
        <v>64</v>
      </c>
      <c r="B64" s="6">
        <v>22</v>
      </c>
      <c r="C64" s="5">
        <v>2875.7599999999998</v>
      </c>
      <c r="D64" s="8">
        <f t="shared" si="0"/>
        <v>1581.6679999999999</v>
      </c>
    </row>
    <row r="65" spans="1:4" x14ac:dyDescent="0.25">
      <c r="A65" s="4" t="s">
        <v>65</v>
      </c>
      <c r="B65" s="6">
        <v>21</v>
      </c>
      <c r="C65" s="5">
        <v>2107.65</v>
      </c>
      <c r="D65" s="8">
        <f t="shared" si="0"/>
        <v>1159.2075000000002</v>
      </c>
    </row>
    <row r="66" spans="1:4" x14ac:dyDescent="0.25">
      <c r="A66" s="4" t="s">
        <v>66</v>
      </c>
      <c r="B66" s="6">
        <v>27</v>
      </c>
      <c r="C66" s="5">
        <v>2338.3199999999997</v>
      </c>
      <c r="D66" s="8">
        <f t="shared" si="0"/>
        <v>1286.076</v>
      </c>
    </row>
    <row r="67" spans="1:4" x14ac:dyDescent="0.25">
      <c r="A67" s="4" t="s">
        <v>67</v>
      </c>
      <c r="B67" s="6">
        <v>18</v>
      </c>
      <c r="C67" s="5">
        <v>1900.1000000000001</v>
      </c>
      <c r="D67" s="8">
        <f t="shared" ref="D67:D121" si="1">C67*0.55</f>
        <v>1045.0550000000001</v>
      </c>
    </row>
    <row r="68" spans="1:4" x14ac:dyDescent="0.25">
      <c r="A68" s="4" t="s">
        <v>68</v>
      </c>
      <c r="B68" s="6">
        <v>52</v>
      </c>
      <c r="C68" s="5">
        <v>5573.94</v>
      </c>
      <c r="D68" s="8">
        <f t="shared" si="1"/>
        <v>3065.6669999999999</v>
      </c>
    </row>
    <row r="69" spans="1:4" x14ac:dyDescent="0.25">
      <c r="A69" s="4" t="s">
        <v>69</v>
      </c>
      <c r="B69" s="6">
        <v>47</v>
      </c>
      <c r="C69" s="5">
        <v>4805.7500000000009</v>
      </c>
      <c r="D69" s="8">
        <f t="shared" si="1"/>
        <v>2643.1625000000008</v>
      </c>
    </row>
    <row r="70" spans="1:4" x14ac:dyDescent="0.25">
      <c r="A70" s="4" t="s">
        <v>70</v>
      </c>
      <c r="B70" s="6">
        <v>25</v>
      </c>
      <c r="C70" s="5">
        <v>1794.6200000000001</v>
      </c>
      <c r="D70" s="8">
        <f t="shared" si="1"/>
        <v>987.04100000000017</v>
      </c>
    </row>
    <row r="71" spans="1:4" x14ac:dyDescent="0.25">
      <c r="A71" s="4" t="s">
        <v>71</v>
      </c>
      <c r="B71" s="6">
        <v>49</v>
      </c>
      <c r="C71" s="5">
        <v>4067.2299999999977</v>
      </c>
      <c r="D71" s="8">
        <f t="shared" si="1"/>
        <v>2236.9764999999989</v>
      </c>
    </row>
    <row r="72" spans="1:4" x14ac:dyDescent="0.25">
      <c r="A72" s="4" t="s">
        <v>72</v>
      </c>
      <c r="B72" s="6">
        <v>18</v>
      </c>
      <c r="C72" s="5">
        <v>1486.51</v>
      </c>
      <c r="D72" s="8">
        <f t="shared" si="1"/>
        <v>817.58050000000003</v>
      </c>
    </row>
    <row r="73" spans="1:4" x14ac:dyDescent="0.25">
      <c r="A73" s="4" t="s">
        <v>73</v>
      </c>
      <c r="B73" s="6">
        <v>23</v>
      </c>
      <c r="C73" s="5">
        <v>2271.7300000000005</v>
      </c>
      <c r="D73" s="8">
        <f t="shared" si="1"/>
        <v>1249.4515000000004</v>
      </c>
    </row>
    <row r="74" spans="1:4" x14ac:dyDescent="0.25">
      <c r="A74" s="4" t="s">
        <v>74</v>
      </c>
      <c r="B74" s="6">
        <v>29</v>
      </c>
      <c r="C74" s="5">
        <v>1922.3100000000004</v>
      </c>
      <c r="D74" s="8">
        <f t="shared" si="1"/>
        <v>1057.2705000000003</v>
      </c>
    </row>
    <row r="75" spans="1:4" x14ac:dyDescent="0.25">
      <c r="A75" s="4" t="s">
        <v>75</v>
      </c>
      <c r="B75" s="6">
        <v>44</v>
      </c>
      <c r="C75" s="5">
        <v>3646.9099999999989</v>
      </c>
      <c r="D75" s="8">
        <f t="shared" si="1"/>
        <v>2005.8004999999996</v>
      </c>
    </row>
    <row r="76" spans="1:4" x14ac:dyDescent="0.25">
      <c r="A76" s="4" t="s">
        <v>76</v>
      </c>
      <c r="B76" s="6">
        <v>30</v>
      </c>
      <c r="C76" s="5">
        <v>3354.3399999999997</v>
      </c>
      <c r="D76" s="8">
        <f t="shared" si="1"/>
        <v>1844.8869999999999</v>
      </c>
    </row>
    <row r="77" spans="1:4" x14ac:dyDescent="0.25">
      <c r="A77" s="4" t="s">
        <v>77</v>
      </c>
      <c r="B77" s="6">
        <v>30</v>
      </c>
      <c r="C77" s="5">
        <v>3275.6299999999997</v>
      </c>
      <c r="D77" s="8">
        <f t="shared" si="1"/>
        <v>1801.5964999999999</v>
      </c>
    </row>
    <row r="78" spans="1:4" x14ac:dyDescent="0.25">
      <c r="A78" s="4" t="s">
        <v>78</v>
      </c>
      <c r="B78" s="6">
        <v>40</v>
      </c>
      <c r="C78" s="5">
        <v>4275.1099999999997</v>
      </c>
      <c r="D78" s="8">
        <f t="shared" si="1"/>
        <v>2351.3105</v>
      </c>
    </row>
    <row r="79" spans="1:4" x14ac:dyDescent="0.25">
      <c r="A79" s="4" t="s">
        <v>79</v>
      </c>
      <c r="B79" s="6">
        <v>27</v>
      </c>
      <c r="C79" s="5">
        <v>2993.7400000000002</v>
      </c>
      <c r="D79" s="8">
        <f t="shared" si="1"/>
        <v>1646.5570000000002</v>
      </c>
    </row>
    <row r="80" spans="1:4" x14ac:dyDescent="0.25">
      <c r="A80" s="4" t="s">
        <v>80</v>
      </c>
      <c r="B80" s="6">
        <v>28</v>
      </c>
      <c r="C80" s="5">
        <v>2943.3999999999996</v>
      </c>
      <c r="D80" s="8">
        <f t="shared" si="1"/>
        <v>1618.87</v>
      </c>
    </row>
    <row r="81" spans="1:4" x14ac:dyDescent="0.25">
      <c r="A81" s="4" t="s">
        <v>81</v>
      </c>
      <c r="B81" s="6">
        <v>12</v>
      </c>
      <c r="C81" s="5">
        <v>796.85</v>
      </c>
      <c r="D81" s="8">
        <f t="shared" si="1"/>
        <v>438.26750000000004</v>
      </c>
    </row>
    <row r="82" spans="1:4" x14ac:dyDescent="0.25">
      <c r="A82" s="4" t="s">
        <v>82</v>
      </c>
      <c r="B82" s="6">
        <v>27</v>
      </c>
      <c r="C82" s="5">
        <v>2381.7199999999998</v>
      </c>
      <c r="D82" s="8">
        <f t="shared" si="1"/>
        <v>1309.9459999999999</v>
      </c>
    </row>
    <row r="83" spans="1:4" x14ac:dyDescent="0.25">
      <c r="A83" s="4" t="s">
        <v>83</v>
      </c>
      <c r="B83" s="6">
        <v>11</v>
      </c>
      <c r="C83" s="5">
        <v>809.57</v>
      </c>
      <c r="D83" s="8">
        <f t="shared" si="1"/>
        <v>445.26350000000008</v>
      </c>
    </row>
    <row r="84" spans="1:4" x14ac:dyDescent="0.25">
      <c r="A84" s="4" t="s">
        <v>84</v>
      </c>
      <c r="B84" s="6">
        <v>32</v>
      </c>
      <c r="C84" s="5">
        <v>3104.52</v>
      </c>
      <c r="D84" s="8">
        <f t="shared" si="1"/>
        <v>1707.4860000000001</v>
      </c>
    </row>
    <row r="85" spans="1:4" x14ac:dyDescent="0.25">
      <c r="A85" s="4" t="s">
        <v>85</v>
      </c>
      <c r="B85" s="6">
        <v>51</v>
      </c>
      <c r="C85" s="5">
        <v>4467.8499999999995</v>
      </c>
      <c r="D85" s="8">
        <f t="shared" si="1"/>
        <v>2457.3175000000001</v>
      </c>
    </row>
    <row r="86" spans="1:4" x14ac:dyDescent="0.25">
      <c r="A86" s="4" t="s">
        <v>86</v>
      </c>
      <c r="B86" s="6">
        <v>54</v>
      </c>
      <c r="C86" s="5">
        <v>4340.2799999999988</v>
      </c>
      <c r="D86" s="8">
        <f t="shared" si="1"/>
        <v>2387.1539999999995</v>
      </c>
    </row>
    <row r="87" spans="1:4" x14ac:dyDescent="0.25">
      <c r="A87" s="4" t="s">
        <v>87</v>
      </c>
      <c r="B87" s="6">
        <v>33</v>
      </c>
      <c r="C87" s="5">
        <v>3658.35</v>
      </c>
      <c r="D87" s="8">
        <f t="shared" si="1"/>
        <v>2012.0925000000002</v>
      </c>
    </row>
    <row r="88" spans="1:4" x14ac:dyDescent="0.25">
      <c r="A88" s="4" t="s">
        <v>88</v>
      </c>
      <c r="B88" s="6">
        <v>44</v>
      </c>
      <c r="C88" s="5">
        <v>3725.5399999999981</v>
      </c>
      <c r="D88" s="8">
        <f t="shared" si="1"/>
        <v>2049.0469999999991</v>
      </c>
    </row>
    <row r="89" spans="1:4" x14ac:dyDescent="0.25">
      <c r="A89" s="4" t="s">
        <v>89</v>
      </c>
      <c r="B89" s="6">
        <v>15</v>
      </c>
      <c r="C89" s="5">
        <v>1039.4000000000001</v>
      </c>
      <c r="D89" s="8">
        <f t="shared" si="1"/>
        <v>571.67000000000007</v>
      </c>
    </row>
    <row r="90" spans="1:4" x14ac:dyDescent="0.25">
      <c r="A90" s="4" t="s">
        <v>90</v>
      </c>
      <c r="B90" s="6">
        <v>31</v>
      </c>
      <c r="C90" s="5">
        <v>3557.6500000000019</v>
      </c>
      <c r="D90" s="8">
        <f t="shared" si="1"/>
        <v>1956.7075000000011</v>
      </c>
    </row>
    <row r="91" spans="1:4" x14ac:dyDescent="0.25">
      <c r="A91" s="4" t="s">
        <v>91</v>
      </c>
      <c r="B91" s="6">
        <v>14</v>
      </c>
      <c r="C91" s="5">
        <v>1006.8199999999999</v>
      </c>
      <c r="D91" s="8">
        <f t="shared" si="1"/>
        <v>553.75099999999998</v>
      </c>
    </row>
    <row r="92" spans="1:4" x14ac:dyDescent="0.25">
      <c r="A92" s="4" t="s">
        <v>92</v>
      </c>
      <c r="B92" s="6">
        <v>28</v>
      </c>
      <c r="C92" s="5">
        <v>2236.3600000000006</v>
      </c>
      <c r="D92" s="8">
        <f t="shared" si="1"/>
        <v>1229.9980000000005</v>
      </c>
    </row>
    <row r="93" spans="1:4" x14ac:dyDescent="0.25">
      <c r="A93" s="4" t="s">
        <v>93</v>
      </c>
      <c r="B93" s="6">
        <v>10</v>
      </c>
      <c r="C93" s="5">
        <v>954.6</v>
      </c>
      <c r="D93" s="8">
        <f t="shared" si="1"/>
        <v>525.03000000000009</v>
      </c>
    </row>
    <row r="94" spans="1:4" x14ac:dyDescent="0.25">
      <c r="A94" s="4" t="s">
        <v>94</v>
      </c>
      <c r="B94" s="6">
        <v>56</v>
      </c>
      <c r="C94" s="5">
        <v>7025.95</v>
      </c>
      <c r="D94" s="8">
        <f t="shared" si="1"/>
        <v>3864.2725</v>
      </c>
    </row>
    <row r="95" spans="1:4" x14ac:dyDescent="0.25">
      <c r="A95" s="4" t="s">
        <v>95</v>
      </c>
      <c r="B95" s="6">
        <v>37</v>
      </c>
      <c r="C95" s="5">
        <v>3863.2900000000004</v>
      </c>
      <c r="D95" s="8">
        <f t="shared" si="1"/>
        <v>2124.8095000000003</v>
      </c>
    </row>
    <row r="96" spans="1:4" x14ac:dyDescent="0.25">
      <c r="A96" s="4" t="s">
        <v>96</v>
      </c>
      <c r="B96" s="6">
        <v>13</v>
      </c>
      <c r="C96" s="5">
        <v>1462.9499999999998</v>
      </c>
      <c r="D96" s="8">
        <f t="shared" si="1"/>
        <v>804.62249999999995</v>
      </c>
    </row>
    <row r="97" spans="1:4" x14ac:dyDescent="0.25">
      <c r="A97" s="4" t="s">
        <v>97</v>
      </c>
      <c r="B97" s="6">
        <v>36</v>
      </c>
      <c r="C97" s="5">
        <v>6380.43</v>
      </c>
      <c r="D97" s="8">
        <f t="shared" si="1"/>
        <v>3509.2365000000004</v>
      </c>
    </row>
    <row r="98" spans="1:4" x14ac:dyDescent="0.25">
      <c r="A98" s="4" t="s">
        <v>98</v>
      </c>
      <c r="B98" s="6">
        <v>10</v>
      </c>
      <c r="C98" s="5">
        <v>1796.8899999999999</v>
      </c>
      <c r="D98" s="8">
        <f t="shared" si="1"/>
        <v>988.28949999999998</v>
      </c>
    </row>
    <row r="99" spans="1:4" x14ac:dyDescent="0.25">
      <c r="A99" s="4" t="s">
        <v>99</v>
      </c>
      <c r="B99" s="6">
        <v>19</v>
      </c>
      <c r="C99" s="5">
        <v>5192.0400000000009</v>
      </c>
      <c r="D99" s="8">
        <f t="shared" si="1"/>
        <v>2855.6220000000008</v>
      </c>
    </row>
    <row r="100" spans="1:4" x14ac:dyDescent="0.25">
      <c r="A100" s="4" t="s">
        <v>100</v>
      </c>
      <c r="B100" s="6">
        <v>23</v>
      </c>
      <c r="C100" s="5">
        <v>3822.71</v>
      </c>
      <c r="D100" s="8">
        <f t="shared" si="1"/>
        <v>2102.4905000000003</v>
      </c>
    </row>
    <row r="101" spans="1:4" x14ac:dyDescent="0.25">
      <c r="A101" s="4" t="s">
        <v>101</v>
      </c>
      <c r="B101" s="6">
        <v>15</v>
      </c>
      <c r="C101" s="5">
        <v>2739.84</v>
      </c>
      <c r="D101" s="8">
        <f t="shared" si="1"/>
        <v>1506.9120000000003</v>
      </c>
    </row>
    <row r="102" spans="1:4" x14ac:dyDescent="0.25">
      <c r="A102" s="4" t="s">
        <v>102</v>
      </c>
      <c r="B102" s="6">
        <v>26</v>
      </c>
      <c r="C102" s="5">
        <v>2899.1899999999996</v>
      </c>
      <c r="D102" s="8">
        <f t="shared" si="1"/>
        <v>1594.5545</v>
      </c>
    </row>
    <row r="103" spans="1:4" x14ac:dyDescent="0.25">
      <c r="A103" s="4" t="s">
        <v>103</v>
      </c>
      <c r="B103" s="6">
        <v>21</v>
      </c>
      <c r="C103" s="5">
        <v>3076.7200000000003</v>
      </c>
      <c r="D103" s="8">
        <f t="shared" si="1"/>
        <v>1692.1960000000004</v>
      </c>
    </row>
    <row r="104" spans="1:4" x14ac:dyDescent="0.25">
      <c r="A104" s="4" t="s">
        <v>104</v>
      </c>
      <c r="B104" s="6">
        <v>22</v>
      </c>
      <c r="C104" s="5">
        <v>3047.9</v>
      </c>
      <c r="D104" s="8">
        <f t="shared" si="1"/>
        <v>1676.3450000000003</v>
      </c>
    </row>
    <row r="105" spans="1:4" x14ac:dyDescent="0.25">
      <c r="A105" s="4" t="s">
        <v>105</v>
      </c>
      <c r="B105" s="6">
        <v>22</v>
      </c>
      <c r="C105" s="5">
        <v>3287.62</v>
      </c>
      <c r="D105" s="8">
        <f t="shared" si="1"/>
        <v>1808.191</v>
      </c>
    </row>
    <row r="106" spans="1:4" x14ac:dyDescent="0.25">
      <c r="A106" s="4" t="s">
        <v>106</v>
      </c>
      <c r="B106" s="6">
        <v>23</v>
      </c>
      <c r="C106" s="5">
        <v>3369.68</v>
      </c>
      <c r="D106" s="8">
        <f t="shared" si="1"/>
        <v>1853.3240000000001</v>
      </c>
    </row>
    <row r="107" spans="1:4" x14ac:dyDescent="0.25">
      <c r="A107" s="4" t="s">
        <v>107</v>
      </c>
      <c r="B107" s="6">
        <v>123</v>
      </c>
      <c r="C107" s="5">
        <v>4407.300000000002</v>
      </c>
      <c r="D107" s="8">
        <f t="shared" si="1"/>
        <v>2424.0150000000012</v>
      </c>
    </row>
    <row r="108" spans="1:4" x14ac:dyDescent="0.25">
      <c r="A108" s="4" t="s">
        <v>108</v>
      </c>
      <c r="B108" s="6">
        <v>278</v>
      </c>
      <c r="C108" s="5">
        <v>3816.2200000000012</v>
      </c>
      <c r="D108" s="8">
        <f t="shared" si="1"/>
        <v>2098.9210000000007</v>
      </c>
    </row>
    <row r="109" spans="1:4" x14ac:dyDescent="0.25">
      <c r="A109" s="4" t="s">
        <v>109</v>
      </c>
      <c r="B109" s="6">
        <v>168</v>
      </c>
      <c r="C109" s="5">
        <v>3813.0099999999998</v>
      </c>
      <c r="D109" s="8">
        <f t="shared" si="1"/>
        <v>2097.1554999999998</v>
      </c>
    </row>
    <row r="110" spans="1:4" x14ac:dyDescent="0.25">
      <c r="A110" s="4" t="s">
        <v>110</v>
      </c>
      <c r="B110" s="6">
        <v>140</v>
      </c>
      <c r="C110" s="5">
        <v>3826.3200000000024</v>
      </c>
      <c r="D110" s="8">
        <f t="shared" si="1"/>
        <v>2104.4760000000015</v>
      </c>
    </row>
    <row r="111" spans="1:4" x14ac:dyDescent="0.25">
      <c r="A111" s="4" t="s">
        <v>111</v>
      </c>
      <c r="B111" s="6">
        <v>86</v>
      </c>
      <c r="C111" s="5">
        <v>3692.4799999999955</v>
      </c>
      <c r="D111" s="8">
        <f t="shared" si="1"/>
        <v>2030.8639999999978</v>
      </c>
    </row>
    <row r="112" spans="1:4" x14ac:dyDescent="0.25">
      <c r="A112" s="4" t="s">
        <v>112</v>
      </c>
      <c r="B112" s="6">
        <v>165</v>
      </c>
      <c r="C112" s="5">
        <v>4664.09</v>
      </c>
      <c r="D112" s="8">
        <f t="shared" si="1"/>
        <v>2565.2495000000004</v>
      </c>
    </row>
    <row r="113" spans="1:4" x14ac:dyDescent="0.25">
      <c r="A113" s="4" t="s">
        <v>113</v>
      </c>
      <c r="B113" s="6">
        <v>187</v>
      </c>
      <c r="C113" s="5">
        <v>4659.8599999999979</v>
      </c>
      <c r="D113" s="8">
        <f t="shared" si="1"/>
        <v>2562.9229999999989</v>
      </c>
    </row>
    <row r="114" spans="1:4" x14ac:dyDescent="0.25">
      <c r="A114" s="4" t="s">
        <v>114</v>
      </c>
      <c r="B114" s="6">
        <v>47</v>
      </c>
      <c r="C114" s="5">
        <v>5974.7800000000007</v>
      </c>
      <c r="D114" s="8">
        <f t="shared" si="1"/>
        <v>3286.1290000000008</v>
      </c>
    </row>
    <row r="115" spans="1:4" x14ac:dyDescent="0.25">
      <c r="A115" s="4" t="s">
        <v>115</v>
      </c>
      <c r="B115" s="6">
        <v>53</v>
      </c>
      <c r="C115" s="5">
        <v>3880.1699999999987</v>
      </c>
      <c r="D115" s="8">
        <f t="shared" si="1"/>
        <v>2134.0934999999995</v>
      </c>
    </row>
    <row r="116" spans="1:4" x14ac:dyDescent="0.25">
      <c r="A116" s="4" t="s">
        <v>116</v>
      </c>
      <c r="B116" s="6">
        <v>52</v>
      </c>
      <c r="C116" s="5">
        <v>5559.0699999999988</v>
      </c>
      <c r="D116" s="8">
        <f t="shared" si="1"/>
        <v>3057.4884999999995</v>
      </c>
    </row>
    <row r="117" spans="1:4" x14ac:dyDescent="0.25">
      <c r="A117" s="4" t="s">
        <v>117</v>
      </c>
      <c r="B117" s="6">
        <v>50</v>
      </c>
      <c r="C117" s="5">
        <v>6056.3899999999985</v>
      </c>
      <c r="D117" s="8">
        <f t="shared" si="1"/>
        <v>3331.0144999999993</v>
      </c>
    </row>
    <row r="118" spans="1:4" x14ac:dyDescent="0.25">
      <c r="A118" s="4" t="s">
        <v>118</v>
      </c>
      <c r="B118" s="6">
        <v>53</v>
      </c>
      <c r="C118" s="5">
        <v>6832.8799999999983</v>
      </c>
      <c r="D118" s="8">
        <f t="shared" si="1"/>
        <v>3758.0839999999994</v>
      </c>
    </row>
    <row r="119" spans="1:4" x14ac:dyDescent="0.25">
      <c r="A119" s="4" t="s">
        <v>119</v>
      </c>
      <c r="B119" s="6">
        <v>49</v>
      </c>
      <c r="C119" s="5">
        <v>5793.6499999999978</v>
      </c>
      <c r="D119" s="8">
        <f t="shared" si="1"/>
        <v>3186.5074999999993</v>
      </c>
    </row>
    <row r="120" spans="1:4" x14ac:dyDescent="0.25">
      <c r="A120" s="4" t="s">
        <v>120</v>
      </c>
      <c r="B120" s="6">
        <v>47</v>
      </c>
      <c r="C120" s="5">
        <v>5122.2399999999961</v>
      </c>
      <c r="D120" s="8">
        <f t="shared" si="1"/>
        <v>2817.2319999999982</v>
      </c>
    </row>
    <row r="121" spans="1:4" x14ac:dyDescent="0.25">
      <c r="A121" s="4" t="s">
        <v>121</v>
      </c>
      <c r="B121" s="6">
        <v>51</v>
      </c>
      <c r="C121" s="5">
        <v>5593.26</v>
      </c>
      <c r="D121" s="8">
        <f t="shared" si="1"/>
        <v>3076.2930000000006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Ithaka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Paskett</dc:creator>
  <cp:lastModifiedBy>Dan Paskett</cp:lastModifiedBy>
  <dcterms:created xsi:type="dcterms:W3CDTF">2016-09-28T15:29:18Z</dcterms:created>
  <dcterms:modified xsi:type="dcterms:W3CDTF">2016-09-28T15:36:58Z</dcterms:modified>
</cp:coreProperties>
</file>